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SLBC June 2024\SLBC Data\Agenda No. 4\"/>
    </mc:Choice>
  </mc:AlternateContent>
  <bookViews>
    <workbookView xWindow="0" yWindow="0" windowWidth="20490" windowHeight="7635"/>
  </bookViews>
  <sheets>
    <sheet name="CDRatio" sheetId="1" r:id="rId1"/>
  </sheets>
  <calcPr calcId="125725"/>
</workbook>
</file>

<file path=xl/sharedStrings.xml><?xml version="1.0" encoding="utf-8"?>
<sst xmlns="http://schemas.openxmlformats.org/spreadsheetml/2006/main" count="91" uniqueCount="88">
  <si>
    <t>Name of District</t>
  </si>
  <si>
    <t>Branch</t>
  </si>
  <si>
    <t>Rural</t>
  </si>
  <si>
    <t>Semi-Urban</t>
  </si>
  <si>
    <t xml:space="preserve">Urban </t>
  </si>
  <si>
    <t>CD Ratio</t>
  </si>
  <si>
    <t>AGRA</t>
  </si>
  <si>
    <t>ALIGARH</t>
  </si>
  <si>
    <t>AMBEDKAR NAGAR</t>
  </si>
  <si>
    <t>AMETHI</t>
  </si>
  <si>
    <t>AMROHA</t>
  </si>
  <si>
    <t>AURAIYA</t>
  </si>
  <si>
    <t>AYODHYA</t>
  </si>
  <si>
    <t>AZAMGARH</t>
  </si>
  <si>
    <t>BAGHPAT</t>
  </si>
  <si>
    <t>BAHRAICH</t>
  </si>
  <si>
    <t>BALLIA</t>
  </si>
  <si>
    <t>BALRAMPUR</t>
  </si>
  <si>
    <t>BANDA</t>
  </si>
  <si>
    <t>BARABANKI</t>
  </si>
  <si>
    <t>BAREILLY</t>
  </si>
  <si>
    <t>BASTI</t>
  </si>
  <si>
    <t>BHADOHI</t>
  </si>
  <si>
    <t>BIJNOR</t>
  </si>
  <si>
    <t>BUDAUN</t>
  </si>
  <si>
    <t>BULANDSHAHR</t>
  </si>
  <si>
    <t>CHANDAULI</t>
  </si>
  <si>
    <t>CHITRAKOOT</t>
  </si>
  <si>
    <t>DEORIA</t>
  </si>
  <si>
    <t>ETAH</t>
  </si>
  <si>
    <t>ETAWAH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</si>
  <si>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</si>
  <si>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</si>
  <si>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</si>
  <si>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</si>
  <si>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</si>
  <si>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</si>
  <si>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</si>
  <si>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</si>
  <si>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HAMIRPUR</t>
  </si>
  <si>
    <t>HAPUR</t>
  </si>
  <si>
    <t>HARDOI</t>
  </si>
  <si>
    <t>HATHRAS</t>
  </si>
  <si>
    <t>JALAUN</t>
  </si>
  <si>
    <t>JAUNPUR</t>
  </si>
  <si>
    <t>JHANSI</t>
  </si>
  <si>
    <t>KANNAUJ</t>
  </si>
  <si>
    <t>KANPUR DEHAT</t>
  </si>
  <si>
    <t>KANPUR NAGAR</t>
  </si>
  <si>
    <t>KASGANJ</t>
  </si>
  <si>
    <t>KAUSHAMBI</t>
  </si>
  <si>
    <t>KUSHI NAGAR</t>
  </si>
  <si>
    <t>LAKHIMPUR  KHERI</t>
  </si>
  <si>
    <t>LALITPUR</t>
  </si>
  <si>
    <t>LUCKNOW</t>
  </si>
  <si>
    <t>MAHARAJGANJ</t>
  </si>
  <si>
    <t>MAHOBA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</si>
  <si>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</si>
  <si>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</si>
  <si>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</si>
  <si>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</si>
  <si>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</si>
  <si>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</si>
  <si>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</si>
  <si>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</si>
  <si>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PRATAPGARH</t>
  </si>
  <si>
    <t>PRAYAGRAJ</t>
  </si>
  <si>
    <t>RAE BARELI</t>
  </si>
  <si>
    <t>RAMPUR</t>
  </si>
  <si>
    <t>SAHARANPUR</t>
  </si>
  <si>
    <t>SAMBHAL</t>
  </si>
  <si>
    <t>SANT KABEER NAGAR</t>
  </si>
  <si>
    <t>SHAHJAHANPUR</t>
  </si>
  <si>
    <t>SHAMLI</t>
  </si>
  <si>
    <t>SHRAVASTI</t>
  </si>
  <si>
    <t>SIDDHARTH NAGAR</t>
  </si>
  <si>
    <t>SITAPUR</t>
  </si>
  <si>
    <t>SONBHADRA</t>
  </si>
  <si>
    <t>SULTANPUR</t>
  </si>
  <si>
    <t>UNNAO</t>
  </si>
  <si>
    <t>VARANASI</t>
  </si>
  <si>
    <t/>
  </si>
  <si>
    <t>Agenda No. 4</t>
  </si>
  <si>
    <t>Annexure - 3</t>
  </si>
  <si>
    <t>DISTRICT WISE CD RATIO AS ON 30.06.2024</t>
  </si>
  <si>
    <t>Total Deposit</t>
  </si>
  <si>
    <t>Total Advances</t>
  </si>
  <si>
    <t xml:space="preserve">Sr. 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</si>
</sst>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164" fontId="3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8" xfId="0" applyFont="1" applyBorder="1" applyAlignment="1">
      <alignment horizontal="center"/>
    </xf>
    <xf numFmtId="0" fontId="2" fillId="0" borderId="12" xfId="0" applyFont="1" applyBorder="1"/>
    <xf numFmtId="0" fontId="2" fillId="2" borderId="12" xfId="0" applyFont="1" applyFill="1" applyBorder="1"/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64" fontId="2" fillId="0" borderId="12" xfId="0" applyNumberFormat="1" applyFont="1" applyBorder="1"/>
    <xf numFmtId="164" fontId="2" fillId="0" borderId="1" xfId="0" applyNumberFormat="1" applyFont="1" applyBorder="1"/>
    <xf numFmtId="164" fontId="2" fillId="0" borderId="16" xfId="0" applyNumberFormat="1" applyFont="1" applyBorder="1"/>
    <xf numFmtId="164" fontId="3" fillId="0" borderId="12" xfId="0" applyNumberFormat="1" applyFont="1" applyBorder="1" applyAlignment="1">
      <alignment horizontal="center"/>
    </xf>
    <xf numFmtId="164" fontId="2" fillId="0" borderId="0" xfId="0" applyNumberFormat="1" applyFont="1"/>
    <xf numFmtId="164" fontId="3" fillId="0" borderId="21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/>
    <xf numFmtId="164" fontId="2" fillId="0" borderId="14" xfId="0" applyNumberFormat="1" applyFont="1" applyBorder="1"/>
    <xf numFmtId="164" fontId="2" fillId="0" borderId="17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80"/>
  <sheetViews>
    <sheetView tabSelected="1" zoomScale="87" zoomScaleNormal="87" workbookViewId="0">
      <selection activeCell="G11" sqref="G11"/>
    </sheetView>
  </sheetViews>
  <sheetFormatPr defaultColWidth="9.6640625" defaultRowHeight="15.75" x14ac:dyDescent="0.25"/>
  <cols>
    <col min="1" max="1" width="6.33203125" style="9" bestFit="1" customWidth="1"/>
    <col min="2" max="2" width="30.6640625" style="2" customWidth="1"/>
    <col min="3" max="3" width="8" style="2" hidden="1" customWidth="1"/>
    <col min="4" max="4" width="12.77734375" style="2" hidden="1" customWidth="1"/>
    <col min="5" max="5" width="12.21875" style="2" hidden="1" customWidth="1"/>
    <col min="6" max="6" width="9.44140625" style="2" hidden="1" customWidth="1"/>
    <col min="7" max="7" width="12.44140625" style="24" customWidth="1"/>
    <col min="8" max="8" width="11.6640625" style="2" hidden="1" customWidth="1"/>
    <col min="9" max="9" width="15.77734375" style="2" hidden="1" customWidth="1"/>
    <col min="10" max="10" width="11.109375" style="2" hidden="1" customWidth="1"/>
    <col min="11" max="11" width="13.109375" style="24" customWidth="1"/>
    <col min="12" max="12" width="12.33203125" style="24" customWidth="1"/>
    <col min="13" max="246" width="9.6640625" style="1" customWidth="1"/>
  </cols>
  <sheetData>
    <row r="1" spans="1:246" ht="16.5" thickBot="1" x14ac:dyDescent="0.3">
      <c r="A1" s="29" t="s">
        <v>82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246" ht="16.5" thickBot="1" x14ac:dyDescent="0.3">
      <c r="A2" s="32" t="s">
        <v>83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246" ht="21.75" thickBot="1" x14ac:dyDescent="0.25">
      <c r="A3" s="35" t="s">
        <v>84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246" ht="28.5" customHeight="1" thickBot="1" x14ac:dyDescent="0.25">
      <c r="A4" s="17" t="s">
        <v>87</v>
      </c>
      <c r="B4" s="18" t="s">
        <v>0</v>
      </c>
      <c r="C4" s="18" t="s">
        <v>1</v>
      </c>
      <c r="D4" s="18" t="s">
        <v>2</v>
      </c>
      <c r="E4" s="18" t="s">
        <v>3</v>
      </c>
      <c r="F4" s="19" t="s">
        <v>4</v>
      </c>
      <c r="G4" s="7" t="s">
        <v>85</v>
      </c>
      <c r="H4" s="8" t="s">
        <v>2</v>
      </c>
      <c r="I4" s="8" t="s">
        <v>3</v>
      </c>
      <c r="J4" s="7" t="s">
        <v>4</v>
      </c>
      <c r="K4" s="7" t="s">
        <v>86</v>
      </c>
      <c r="L4" s="25" t="s">
        <v>5</v>
      </c>
    </row>
    <row r="5" spans="1:246" x14ac:dyDescent="0.25">
      <c r="A5" s="14">
        <v>1</v>
      </c>
      <c r="B5" s="15" t="s">
        <v>6</v>
      </c>
      <c r="C5" s="15">
        <v>543</v>
      </c>
      <c r="D5" s="15">
        <v>4774.4799999999996</v>
      </c>
      <c r="E5" s="16">
        <v>5947.78</v>
      </c>
      <c r="F5" s="15">
        <v>46862.94</v>
      </c>
      <c r="G5" s="20">
        <v>57585.2</v>
      </c>
      <c r="H5" s="15">
        <v>4393.32</v>
      </c>
      <c r="I5" s="15">
        <v>4818.3100000000004</v>
      </c>
      <c r="J5" s="15">
        <v>30545.040000000001</v>
      </c>
      <c r="K5" s="20">
        <v>39756.67</v>
      </c>
      <c r="L5" s="26">
        <v>69.040000000000006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x14ac:dyDescent="0.25">
      <c r="A6" s="11">
        <v>2</v>
      </c>
      <c r="B6" s="5" t="s">
        <v>7</v>
      </c>
      <c r="C6" s="5">
        <v>339</v>
      </c>
      <c r="D6" s="5">
        <v>4772.4399999999996</v>
      </c>
      <c r="E6" s="6">
        <v>4676.4399999999996</v>
      </c>
      <c r="F6" s="5">
        <v>21628.07</v>
      </c>
      <c r="G6" s="21">
        <v>31076.95</v>
      </c>
      <c r="H6" s="5">
        <v>3565.48</v>
      </c>
      <c r="I6" s="5">
        <v>3326.15</v>
      </c>
      <c r="J6" s="5">
        <v>9474.89</v>
      </c>
      <c r="K6" s="21">
        <v>16366.52</v>
      </c>
      <c r="L6" s="27">
        <v>52.66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x14ac:dyDescent="0.25">
      <c r="A7" s="11">
        <v>3</v>
      </c>
      <c r="B7" s="5" t="s">
        <v>8</v>
      </c>
      <c r="C7" s="5">
        <v>194</v>
      </c>
      <c r="D7" s="5">
        <v>4499.67</v>
      </c>
      <c r="E7" s="6">
        <v>3327.27</v>
      </c>
      <c r="F7" s="5">
        <v>1523.06</v>
      </c>
      <c r="G7" s="21">
        <v>9350</v>
      </c>
      <c r="H7" s="5">
        <v>2058.48</v>
      </c>
      <c r="I7" s="5">
        <v>1302.23</v>
      </c>
      <c r="J7" s="5">
        <v>1531.19</v>
      </c>
      <c r="K7" s="21">
        <v>4891.8999999999996</v>
      </c>
      <c r="L7" s="27">
        <v>52.32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pans="1:246" x14ac:dyDescent="0.25">
      <c r="A8" s="11">
        <v>4</v>
      </c>
      <c r="B8" s="5" t="s">
        <v>9</v>
      </c>
      <c r="C8" s="5">
        <v>200</v>
      </c>
      <c r="D8" s="5">
        <v>6831.85</v>
      </c>
      <c r="E8" s="6">
        <v>2473.4499999999998</v>
      </c>
      <c r="F8" s="5">
        <v>126.63</v>
      </c>
      <c r="G8" s="21">
        <v>9431.93</v>
      </c>
      <c r="H8" s="5">
        <v>3473.83</v>
      </c>
      <c r="I8" s="5">
        <v>892.94</v>
      </c>
      <c r="J8" s="5">
        <v>61.44</v>
      </c>
      <c r="K8" s="21">
        <v>4428.21</v>
      </c>
      <c r="L8" s="27">
        <v>46.95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x14ac:dyDescent="0.25">
      <c r="A9" s="11">
        <v>5</v>
      </c>
      <c r="B9" s="5" t="s">
        <v>10</v>
      </c>
      <c r="C9" s="5">
        <v>220</v>
      </c>
      <c r="D9" s="5">
        <v>2885.56</v>
      </c>
      <c r="E9" s="6">
        <v>2799.63</v>
      </c>
      <c r="F9" s="5">
        <v>2152.62</v>
      </c>
      <c r="G9" s="21">
        <v>7837.81</v>
      </c>
      <c r="H9" s="5">
        <v>2095.4899999999998</v>
      </c>
      <c r="I9" s="5">
        <v>2858.81</v>
      </c>
      <c r="J9" s="5">
        <v>1116.32</v>
      </c>
      <c r="K9" s="21">
        <v>6070.62</v>
      </c>
      <c r="L9" s="27">
        <v>77.45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x14ac:dyDescent="0.25">
      <c r="A10" s="11">
        <v>6</v>
      </c>
      <c r="B10" s="5" t="s">
        <v>11</v>
      </c>
      <c r="C10" s="5">
        <v>122</v>
      </c>
      <c r="D10" s="5">
        <v>2151.7800000000002</v>
      </c>
      <c r="E10" s="6">
        <v>3982.31</v>
      </c>
      <c r="F10" s="5">
        <v>121.61</v>
      </c>
      <c r="G10" s="21">
        <v>6255.7</v>
      </c>
      <c r="H10" s="5">
        <v>818.08</v>
      </c>
      <c r="I10" s="5">
        <v>1806.38</v>
      </c>
      <c r="J10" s="5">
        <v>84.3</v>
      </c>
      <c r="K10" s="21">
        <v>2708.76</v>
      </c>
      <c r="L10" s="27">
        <v>43.3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x14ac:dyDescent="0.25">
      <c r="A11" s="11">
        <v>7</v>
      </c>
      <c r="B11" s="5" t="s">
        <v>12</v>
      </c>
      <c r="C11" s="5">
        <v>254</v>
      </c>
      <c r="D11" s="5">
        <v>5791.67</v>
      </c>
      <c r="E11" s="6">
        <v>5547.41</v>
      </c>
      <c r="F11" s="5">
        <v>10038.94</v>
      </c>
      <c r="G11" s="21">
        <v>21378.02</v>
      </c>
      <c r="H11" s="5">
        <v>2211.1</v>
      </c>
      <c r="I11" s="5">
        <v>1098.23</v>
      </c>
      <c r="J11" s="5">
        <v>3964.11</v>
      </c>
      <c r="K11" s="21">
        <v>7273.44</v>
      </c>
      <c r="L11" s="27">
        <v>34.020000000000003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x14ac:dyDescent="0.25">
      <c r="A12" s="11">
        <v>8</v>
      </c>
      <c r="B12" s="5" t="s">
        <v>13</v>
      </c>
      <c r="C12" s="5">
        <v>369</v>
      </c>
      <c r="D12" s="5">
        <v>13273.13</v>
      </c>
      <c r="E12" s="6">
        <v>3638.24</v>
      </c>
      <c r="F12" s="5">
        <v>5804.21</v>
      </c>
      <c r="G12" s="21">
        <v>22715.58</v>
      </c>
      <c r="H12" s="5">
        <v>3874.34</v>
      </c>
      <c r="I12" s="5">
        <v>1139.8399999999999</v>
      </c>
      <c r="J12" s="5">
        <v>2951.64</v>
      </c>
      <c r="K12" s="21">
        <v>7965.82</v>
      </c>
      <c r="L12" s="27">
        <v>35.07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x14ac:dyDescent="0.25">
      <c r="A13" s="11">
        <v>9</v>
      </c>
      <c r="B13" s="5" t="s">
        <v>14</v>
      </c>
      <c r="C13" s="5">
        <v>155</v>
      </c>
      <c r="D13" s="5">
        <v>2357.3000000000002</v>
      </c>
      <c r="E13" s="6">
        <v>3708.77</v>
      </c>
      <c r="F13" s="5">
        <v>2568.8200000000002</v>
      </c>
      <c r="G13" s="21">
        <v>8634.89</v>
      </c>
      <c r="H13" s="5">
        <v>1299.6199999999999</v>
      </c>
      <c r="I13" s="5">
        <v>1670.85</v>
      </c>
      <c r="J13" s="5">
        <v>1257.8599999999999</v>
      </c>
      <c r="K13" s="21">
        <v>4228.33</v>
      </c>
      <c r="L13" s="27">
        <v>48.97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x14ac:dyDescent="0.25">
      <c r="A14" s="11">
        <v>10</v>
      </c>
      <c r="B14" s="5" t="s">
        <v>15</v>
      </c>
      <c r="C14" s="5">
        <v>233</v>
      </c>
      <c r="D14" s="5">
        <v>4074.25</v>
      </c>
      <c r="E14" s="6">
        <v>1833.8</v>
      </c>
      <c r="F14" s="5">
        <v>3672.48</v>
      </c>
      <c r="G14" s="21">
        <v>9580.5300000000007</v>
      </c>
      <c r="H14" s="5">
        <v>3302.35</v>
      </c>
      <c r="I14" s="5">
        <v>1158.05</v>
      </c>
      <c r="J14" s="5">
        <v>2728.06</v>
      </c>
      <c r="K14" s="21">
        <v>7188.46</v>
      </c>
      <c r="L14" s="27">
        <v>75.03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x14ac:dyDescent="0.25">
      <c r="A15" s="11">
        <v>11</v>
      </c>
      <c r="B15" s="5" t="s">
        <v>16</v>
      </c>
      <c r="C15" s="5">
        <v>271</v>
      </c>
      <c r="D15" s="5">
        <v>5676.65</v>
      </c>
      <c r="E15" s="6">
        <v>5514.8</v>
      </c>
      <c r="F15" s="5">
        <v>4992.54</v>
      </c>
      <c r="G15" s="21">
        <v>16183.99</v>
      </c>
      <c r="H15" s="5">
        <v>1497.25</v>
      </c>
      <c r="I15" s="5">
        <v>1822.66</v>
      </c>
      <c r="J15" s="5">
        <v>1896.79</v>
      </c>
      <c r="K15" s="21">
        <v>5216.7</v>
      </c>
      <c r="L15" s="27">
        <v>32.229999999999997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x14ac:dyDescent="0.25">
      <c r="A16" s="11">
        <v>12</v>
      </c>
      <c r="B16" s="5" t="s">
        <v>17</v>
      </c>
      <c r="C16" s="5">
        <v>144</v>
      </c>
      <c r="D16" s="5">
        <v>3181.89</v>
      </c>
      <c r="E16" s="6">
        <v>3162.39</v>
      </c>
      <c r="F16" s="5">
        <v>0</v>
      </c>
      <c r="G16" s="21">
        <v>6344.28</v>
      </c>
      <c r="H16" s="5">
        <v>1542.35</v>
      </c>
      <c r="I16" s="5">
        <v>1586.8</v>
      </c>
      <c r="J16" s="5">
        <v>62.02</v>
      </c>
      <c r="K16" s="21">
        <v>3191.17</v>
      </c>
      <c r="L16" s="27">
        <v>50.3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x14ac:dyDescent="0.25">
      <c r="A17" s="11">
        <v>13</v>
      </c>
      <c r="B17" s="5" t="s">
        <v>18</v>
      </c>
      <c r="C17" s="5">
        <v>171</v>
      </c>
      <c r="D17" s="5">
        <v>2196.39</v>
      </c>
      <c r="E17" s="6">
        <v>1659.97</v>
      </c>
      <c r="F17" s="5">
        <v>4017.71</v>
      </c>
      <c r="G17" s="21">
        <v>7874.07</v>
      </c>
      <c r="H17" s="5">
        <v>1426.59</v>
      </c>
      <c r="I17" s="5">
        <v>808.98</v>
      </c>
      <c r="J17" s="5">
        <v>1696.28</v>
      </c>
      <c r="K17" s="21">
        <v>3931.85</v>
      </c>
      <c r="L17" s="27">
        <v>49.93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x14ac:dyDescent="0.25">
      <c r="A18" s="11">
        <v>14</v>
      </c>
      <c r="B18" s="5" t="s">
        <v>19</v>
      </c>
      <c r="C18" s="5">
        <v>299</v>
      </c>
      <c r="D18" s="5">
        <v>4637.1899999999996</v>
      </c>
      <c r="E18" s="6">
        <v>6860.64</v>
      </c>
      <c r="F18" s="5">
        <v>635.67999999999995</v>
      </c>
      <c r="G18" s="21">
        <v>12133.51</v>
      </c>
      <c r="H18" s="5">
        <v>3924.7</v>
      </c>
      <c r="I18" s="5">
        <v>4585.54</v>
      </c>
      <c r="J18" s="5">
        <v>422.31</v>
      </c>
      <c r="K18" s="21">
        <v>8932.5499999999993</v>
      </c>
      <c r="L18" s="27">
        <v>73.62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x14ac:dyDescent="0.25">
      <c r="A19" s="11">
        <v>15</v>
      </c>
      <c r="B19" s="5" t="s">
        <v>20</v>
      </c>
      <c r="C19" s="5">
        <v>438</v>
      </c>
      <c r="D19" s="5">
        <v>4145.92</v>
      </c>
      <c r="E19" s="6">
        <v>4026.28</v>
      </c>
      <c r="F19" s="5">
        <v>25292.53</v>
      </c>
      <c r="G19" s="21">
        <v>33464.730000000003</v>
      </c>
      <c r="H19" s="5">
        <v>3648.12</v>
      </c>
      <c r="I19" s="5">
        <v>3768.92</v>
      </c>
      <c r="J19" s="5">
        <v>15970.04</v>
      </c>
      <c r="K19" s="21">
        <v>23387.08</v>
      </c>
      <c r="L19" s="27">
        <v>69.89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s="3" customFormat="1" x14ac:dyDescent="0.25">
      <c r="A20" s="11">
        <v>16</v>
      </c>
      <c r="B20" s="5" t="s">
        <v>21</v>
      </c>
      <c r="C20" s="5">
        <v>195</v>
      </c>
      <c r="D20" s="5">
        <v>6702.88</v>
      </c>
      <c r="E20" s="5">
        <v>121.43</v>
      </c>
      <c r="F20" s="5">
        <v>4842.6400000000003</v>
      </c>
      <c r="G20" s="21">
        <v>11666.95</v>
      </c>
      <c r="H20" s="5">
        <v>2391.39</v>
      </c>
      <c r="I20" s="5">
        <v>102.62</v>
      </c>
      <c r="J20" s="5">
        <v>2465.33</v>
      </c>
      <c r="K20" s="21">
        <v>4959.34</v>
      </c>
      <c r="L20" s="27">
        <v>42.51</v>
      </c>
    </row>
    <row r="21" spans="1:246" s="3" customFormat="1" x14ac:dyDescent="0.25">
      <c r="A21" s="11">
        <v>17</v>
      </c>
      <c r="B21" s="5" t="s">
        <v>22</v>
      </c>
      <c r="C21" s="5">
        <v>139</v>
      </c>
      <c r="D21" s="5">
        <v>3441.59</v>
      </c>
      <c r="E21" s="5">
        <v>4517.93</v>
      </c>
      <c r="F21" s="5">
        <v>13.45</v>
      </c>
      <c r="G21" s="21">
        <v>7972.97</v>
      </c>
      <c r="H21" s="5">
        <v>1227.45</v>
      </c>
      <c r="I21" s="5">
        <v>2426.12</v>
      </c>
      <c r="J21" s="5">
        <v>151.36000000000001</v>
      </c>
      <c r="K21" s="21">
        <v>3804.93</v>
      </c>
      <c r="L21" s="27">
        <v>47.72</v>
      </c>
    </row>
    <row r="22" spans="1:246" s="3" customFormat="1" x14ac:dyDescent="0.25">
      <c r="A22" s="11">
        <v>18</v>
      </c>
      <c r="B22" s="5" t="s">
        <v>23</v>
      </c>
      <c r="C22" s="5">
        <v>365</v>
      </c>
      <c r="D22" s="5">
        <v>4884.54</v>
      </c>
      <c r="E22" s="5">
        <v>14244.12</v>
      </c>
      <c r="F22" s="5">
        <v>197.91</v>
      </c>
      <c r="G22" s="21">
        <v>19326.57</v>
      </c>
      <c r="H22" s="5">
        <v>3510.8</v>
      </c>
      <c r="I22" s="5">
        <v>8025.42</v>
      </c>
      <c r="J22" s="5">
        <v>248.01</v>
      </c>
      <c r="K22" s="21">
        <v>11784.23</v>
      </c>
      <c r="L22" s="27">
        <v>60.97</v>
      </c>
    </row>
    <row r="23" spans="1:246" s="3" customFormat="1" x14ac:dyDescent="0.25">
      <c r="A23" s="11">
        <v>19</v>
      </c>
      <c r="B23" s="5" t="s">
        <v>24</v>
      </c>
      <c r="C23" s="5">
        <v>197</v>
      </c>
      <c r="D23" s="5">
        <v>2224.6999999999998</v>
      </c>
      <c r="E23" s="5">
        <v>3128.81</v>
      </c>
      <c r="F23" s="5">
        <v>3144.07</v>
      </c>
      <c r="G23" s="21">
        <v>8497.58</v>
      </c>
      <c r="H23" s="5">
        <v>2277.86</v>
      </c>
      <c r="I23" s="5">
        <v>2805.6</v>
      </c>
      <c r="J23" s="5">
        <v>1873.79</v>
      </c>
      <c r="K23" s="21">
        <v>6957.25</v>
      </c>
      <c r="L23" s="27">
        <v>81.87</v>
      </c>
    </row>
    <row r="24" spans="1:246" s="3" customFormat="1" x14ac:dyDescent="0.25">
      <c r="A24" s="11">
        <v>20</v>
      </c>
      <c r="B24" s="5" t="s">
        <v>25</v>
      </c>
      <c r="C24" s="5">
        <v>286</v>
      </c>
      <c r="D24" s="5">
        <v>4549.18</v>
      </c>
      <c r="E24" s="5">
        <v>6720.13</v>
      </c>
      <c r="F24" s="5">
        <v>9103.24</v>
      </c>
      <c r="G24" s="21">
        <v>20372.55</v>
      </c>
      <c r="H24" s="5">
        <v>3131.19</v>
      </c>
      <c r="I24" s="5">
        <v>3608.61</v>
      </c>
      <c r="J24" s="5">
        <v>4823.16</v>
      </c>
      <c r="K24" s="21">
        <v>11562.96</v>
      </c>
      <c r="L24" s="27">
        <v>56.76</v>
      </c>
    </row>
    <row r="25" spans="1:246" s="3" customFormat="1" x14ac:dyDescent="0.25">
      <c r="A25" s="11">
        <v>21</v>
      </c>
      <c r="B25" s="5" t="s">
        <v>26</v>
      </c>
      <c r="C25" s="5">
        <v>185</v>
      </c>
      <c r="D25" s="5">
        <v>4407.75</v>
      </c>
      <c r="E25" s="5">
        <v>2434.89</v>
      </c>
      <c r="F25" s="5">
        <v>2356.34</v>
      </c>
      <c r="G25" s="21">
        <v>9198.98</v>
      </c>
      <c r="H25" s="5">
        <v>1878.61</v>
      </c>
      <c r="I25" s="5">
        <v>1382.77</v>
      </c>
      <c r="J25" s="5">
        <v>1290.54</v>
      </c>
      <c r="K25" s="21">
        <v>4551.92</v>
      </c>
      <c r="L25" s="27">
        <v>49.48</v>
      </c>
    </row>
    <row r="26" spans="1:246" s="3" customFormat="1" x14ac:dyDescent="0.25">
      <c r="A26" s="11">
        <v>22</v>
      </c>
      <c r="B26" s="5" t="s">
        <v>27</v>
      </c>
      <c r="C26" s="5">
        <v>97</v>
      </c>
      <c r="D26" s="5">
        <v>1582.53</v>
      </c>
      <c r="E26" s="5">
        <v>2328.44</v>
      </c>
      <c r="F26" s="5">
        <v>96.26</v>
      </c>
      <c r="G26" s="21">
        <v>4007.23</v>
      </c>
      <c r="H26" s="5">
        <v>959.39</v>
      </c>
      <c r="I26" s="5">
        <v>1019.76</v>
      </c>
      <c r="J26" s="5">
        <v>97.15</v>
      </c>
      <c r="K26" s="21">
        <v>2076.3000000000002</v>
      </c>
      <c r="L26" s="27">
        <v>51.81</v>
      </c>
    </row>
    <row r="27" spans="1:246" s="3" customFormat="1" x14ac:dyDescent="0.25">
      <c r="A27" s="11">
        <v>23</v>
      </c>
      <c r="B27" s="5" t="s">
        <v>28</v>
      </c>
      <c r="C27" s="5">
        <v>268</v>
      </c>
      <c r="D27" s="5">
        <v>6091.47</v>
      </c>
      <c r="E27" s="5">
        <v>4212.34</v>
      </c>
      <c r="F27" s="5">
        <v>5157.38</v>
      </c>
      <c r="G27" s="21">
        <v>15461.19</v>
      </c>
      <c r="H27" s="5">
        <v>2040.66</v>
      </c>
      <c r="I27" s="5">
        <v>1569.39</v>
      </c>
      <c r="J27" s="5">
        <v>2870.81</v>
      </c>
      <c r="K27" s="21">
        <v>6480.86</v>
      </c>
      <c r="L27" s="27">
        <v>41.92</v>
      </c>
    </row>
    <row r="28" spans="1:246" s="3" customFormat="1" x14ac:dyDescent="0.25">
      <c r="A28" s="11">
        <v>24</v>
      </c>
      <c r="B28" s="5" t="s">
        <v>29</v>
      </c>
      <c r="C28" s="5">
        <v>148</v>
      </c>
      <c r="D28" s="5">
        <v>1894.22</v>
      </c>
      <c r="E28" s="5">
        <v>1832.57</v>
      </c>
      <c r="F28" s="5">
        <v>3017.77</v>
      </c>
      <c r="G28" s="21">
        <v>6744.56</v>
      </c>
      <c r="H28" s="5">
        <v>1999.93</v>
      </c>
      <c r="I28" s="5">
        <v>1211.53</v>
      </c>
      <c r="J28" s="5">
        <v>2029.1</v>
      </c>
      <c r="K28" s="21">
        <v>5240.5600000000004</v>
      </c>
      <c r="L28" s="27">
        <v>77.7</v>
      </c>
    </row>
    <row r="29" spans="1:246" s="3" customFormat="1" x14ac:dyDescent="0.25">
      <c r="A29" s="11">
        <v>25</v>
      </c>
      <c r="B29" s="5" t="s">
        <v>30</v>
      </c>
      <c r="C29" s="5">
        <v>150</v>
      </c>
      <c r="D29" s="5">
        <v>2194.75</v>
      </c>
      <c r="E29" s="5">
        <v>2300.38</v>
      </c>
      <c r="F29" s="5">
        <v>5392.25</v>
      </c>
      <c r="G29" s="21">
        <v>9887.3799999999992</v>
      </c>
      <c r="H29" s="5">
        <v>1153.57</v>
      </c>
      <c r="I29" s="5">
        <v>1124.6099999999999</v>
      </c>
      <c r="J29" s="5">
        <v>2518.61</v>
      </c>
      <c r="K29" s="21">
        <v>4796.79</v>
      </c>
      <c r="L29" s="27">
        <v>48.51</v>
      </c>
    </row>
    <row r="30" spans="1:246" s="3" customFormat="1" x14ac:dyDescent="0.25">
      <c r="A30" s="11">
        <v>26</v>
      </c>
      <c r="B30" s="5" t="s">
        <v>31</v>
      </c>
      <c r="C30" s="5">
        <v>147</v>
      </c>
      <c r="D30" s="5">
        <v>1693.19</v>
      </c>
      <c r="E30" s="5">
        <v>1889.85</v>
      </c>
      <c r="F30" s="5">
        <v>4717.43</v>
      </c>
      <c r="G30" s="21">
        <v>8300.4699999999993</v>
      </c>
      <c r="H30" s="5">
        <v>1492.6</v>
      </c>
      <c r="I30" s="5">
        <v>820.08</v>
      </c>
      <c r="J30" s="5">
        <v>2176.4899999999998</v>
      </c>
      <c r="K30" s="21">
        <v>4489.17</v>
      </c>
      <c r="L30" s="27">
        <v>54.08</v>
      </c>
    </row>
    <row r="31" spans="1:246" s="3" customFormat="1" x14ac:dyDescent="0.25">
      <c r="A31" s="11">
        <v>27</v>
      </c>
      <c r="B31" s="5" t="s">
        <v>32</v>
      </c>
      <c r="C31" s="5">
        <v>216</v>
      </c>
      <c r="D31" s="5">
        <v>4609.08</v>
      </c>
      <c r="E31" s="5">
        <v>2497.0100000000002</v>
      </c>
      <c r="F31" s="5">
        <v>3487.59</v>
      </c>
      <c r="G31" s="21">
        <v>10593.68</v>
      </c>
      <c r="H31" s="5">
        <v>1977.13</v>
      </c>
      <c r="I31" s="5">
        <v>1429.2</v>
      </c>
      <c r="J31" s="5">
        <v>1813.72</v>
      </c>
      <c r="K31" s="21">
        <v>5220.05</v>
      </c>
      <c r="L31" s="27">
        <v>49.28</v>
      </c>
    </row>
    <row r="32" spans="1:246" s="3" customFormat="1" x14ac:dyDescent="0.25">
      <c r="A32" s="11">
        <v>28</v>
      </c>
      <c r="B32" s="5" t="s">
        <v>33</v>
      </c>
      <c r="C32" s="5">
        <v>182</v>
      </c>
      <c r="D32" s="5">
        <v>1420.63</v>
      </c>
      <c r="E32" s="5">
        <v>3014.16</v>
      </c>
      <c r="F32" s="5">
        <v>6988.88</v>
      </c>
      <c r="G32" s="21">
        <v>11423.67</v>
      </c>
      <c r="H32" s="5">
        <v>1417.41</v>
      </c>
      <c r="I32" s="5">
        <v>1791.13</v>
      </c>
      <c r="J32" s="5">
        <v>5033.91</v>
      </c>
      <c r="K32" s="21">
        <v>8242.4500000000007</v>
      </c>
      <c r="L32" s="27">
        <v>72.150000000000006</v>
      </c>
    </row>
    <row r="33" spans="1:12" s="3" customFormat="1" x14ac:dyDescent="0.25">
      <c r="A33" s="11">
        <v>29</v>
      </c>
      <c r="B33" s="5" t="s">
        <v>34</v>
      </c>
      <c r="C33" s="5">
        <v>622</v>
      </c>
      <c r="D33" s="5">
        <v>8362.0400000000009</v>
      </c>
      <c r="E33" s="5">
        <v>6450.45</v>
      </c>
      <c r="F33" s="5">
        <v>188652.45</v>
      </c>
      <c r="G33" s="21">
        <v>203464.94</v>
      </c>
      <c r="H33" s="5">
        <v>8926.36</v>
      </c>
      <c r="I33" s="5">
        <v>1994.05</v>
      </c>
      <c r="J33" s="5">
        <v>121750.63</v>
      </c>
      <c r="K33" s="21">
        <v>132671.04000000001</v>
      </c>
      <c r="L33" s="27">
        <v>65.209999999999994</v>
      </c>
    </row>
    <row r="34" spans="1:12" s="3" customFormat="1" x14ac:dyDescent="0.25">
      <c r="A34" s="11">
        <v>30</v>
      </c>
      <c r="B34" s="5" t="s">
        <v>35</v>
      </c>
      <c r="C34" s="5">
        <v>500</v>
      </c>
      <c r="D34" s="5">
        <v>2844.27</v>
      </c>
      <c r="E34" s="5">
        <v>2387.75</v>
      </c>
      <c r="F34" s="5">
        <v>91483.23</v>
      </c>
      <c r="G34" s="21">
        <v>96715.25</v>
      </c>
      <c r="H34" s="5">
        <v>1086.1199999999999</v>
      </c>
      <c r="I34" s="5">
        <v>1300.3599999999999</v>
      </c>
      <c r="J34" s="5">
        <v>53847.85</v>
      </c>
      <c r="K34" s="21">
        <v>56234.33</v>
      </c>
      <c r="L34" s="27">
        <v>58.14</v>
      </c>
    </row>
    <row r="35" spans="1:12" s="3" customFormat="1" x14ac:dyDescent="0.25">
      <c r="A35" s="11">
        <v>31</v>
      </c>
      <c r="B35" s="5" t="s">
        <v>36</v>
      </c>
      <c r="C35" s="5">
        <v>317</v>
      </c>
      <c r="D35" s="5">
        <v>9629.77</v>
      </c>
      <c r="E35" s="5">
        <v>5335.56</v>
      </c>
      <c r="F35" s="5">
        <v>4882.3999999999996</v>
      </c>
      <c r="G35" s="21">
        <v>19847.73</v>
      </c>
      <c r="H35" s="5">
        <v>3452.64</v>
      </c>
      <c r="I35" s="5">
        <v>1832.22</v>
      </c>
      <c r="J35" s="5">
        <v>2216.6999999999998</v>
      </c>
      <c r="K35" s="21">
        <v>7501.56</v>
      </c>
      <c r="L35" s="27">
        <v>37.799999999999997</v>
      </c>
    </row>
    <row r="36" spans="1:12" s="3" customFormat="1" x14ac:dyDescent="0.25">
      <c r="A36" s="11">
        <v>32</v>
      </c>
      <c r="B36" s="5" t="s">
        <v>37</v>
      </c>
      <c r="C36" s="5">
        <v>240</v>
      </c>
      <c r="D36" s="5">
        <v>6467.1</v>
      </c>
      <c r="E36" s="5">
        <v>2108.75</v>
      </c>
      <c r="F36" s="5">
        <v>4137.34</v>
      </c>
      <c r="G36" s="21">
        <v>12713.19</v>
      </c>
      <c r="H36" s="5">
        <v>2898.27</v>
      </c>
      <c r="I36" s="5">
        <v>1382.39</v>
      </c>
      <c r="J36" s="5">
        <v>2230.13</v>
      </c>
      <c r="K36" s="21">
        <v>6510.79</v>
      </c>
      <c r="L36" s="27">
        <v>51.21</v>
      </c>
    </row>
    <row r="37" spans="1:12" s="3" customFormat="1" x14ac:dyDescent="0.25">
      <c r="A37" s="11">
        <v>33</v>
      </c>
      <c r="B37" s="5" t="s">
        <v>38</v>
      </c>
      <c r="C37" s="5">
        <v>495</v>
      </c>
      <c r="D37" s="5">
        <v>10551.01</v>
      </c>
      <c r="E37" s="5">
        <v>3914.8</v>
      </c>
      <c r="F37" s="5">
        <v>31835.18</v>
      </c>
      <c r="G37" s="21">
        <v>46300.99</v>
      </c>
      <c r="H37" s="5">
        <v>4355.6000000000004</v>
      </c>
      <c r="I37" s="5">
        <v>2274.19</v>
      </c>
      <c r="J37" s="5">
        <v>16298.33</v>
      </c>
      <c r="K37" s="21">
        <v>22928.12</v>
      </c>
      <c r="L37" s="27">
        <v>49.52</v>
      </c>
    </row>
    <row r="38" spans="1:12" s="3" customFormat="1" x14ac:dyDescent="0.25">
      <c r="A38" s="11">
        <v>34</v>
      </c>
      <c r="B38" s="5" t="s">
        <v>39</v>
      </c>
      <c r="C38" s="5">
        <v>118</v>
      </c>
      <c r="D38" s="5">
        <v>1080.01</v>
      </c>
      <c r="E38" s="5">
        <v>3873.82</v>
      </c>
      <c r="F38" s="5">
        <v>2.52</v>
      </c>
      <c r="G38" s="21">
        <v>4956.3500000000004</v>
      </c>
      <c r="H38" s="5">
        <v>899.45</v>
      </c>
      <c r="I38" s="5">
        <v>1801.33</v>
      </c>
      <c r="J38" s="5">
        <v>33.19</v>
      </c>
      <c r="K38" s="21">
        <v>2733.97</v>
      </c>
      <c r="L38" s="27">
        <v>55.16</v>
      </c>
    </row>
    <row r="39" spans="1:12" s="3" customFormat="1" x14ac:dyDescent="0.25">
      <c r="A39" s="11">
        <v>35</v>
      </c>
      <c r="B39" s="5" t="s">
        <v>40</v>
      </c>
      <c r="C39" s="5">
        <v>164</v>
      </c>
      <c r="D39" s="5">
        <v>2315.2800000000002</v>
      </c>
      <c r="E39" s="5">
        <v>2318.27</v>
      </c>
      <c r="F39" s="5">
        <v>5182.46</v>
      </c>
      <c r="G39" s="21">
        <v>9816.01</v>
      </c>
      <c r="H39" s="5">
        <v>1592.23</v>
      </c>
      <c r="I39" s="5">
        <v>1634.03</v>
      </c>
      <c r="J39" s="5">
        <v>3397.48</v>
      </c>
      <c r="K39" s="21">
        <v>6623.74</v>
      </c>
      <c r="L39" s="27">
        <v>67.48</v>
      </c>
    </row>
    <row r="40" spans="1:12" s="3" customFormat="1" x14ac:dyDescent="0.25">
      <c r="A40" s="11">
        <v>36</v>
      </c>
      <c r="B40" s="5" t="s">
        <v>41</v>
      </c>
      <c r="C40" s="5">
        <v>284</v>
      </c>
      <c r="D40" s="5">
        <v>4613.8</v>
      </c>
      <c r="E40" s="5">
        <v>4022.62</v>
      </c>
      <c r="F40" s="5">
        <v>4357.83</v>
      </c>
      <c r="G40" s="21">
        <v>12994.25</v>
      </c>
      <c r="H40" s="5">
        <v>2820.02</v>
      </c>
      <c r="I40" s="5">
        <v>2072.62</v>
      </c>
      <c r="J40" s="5">
        <v>2292.44</v>
      </c>
      <c r="K40" s="21">
        <v>7185.08</v>
      </c>
      <c r="L40" s="27">
        <v>55.29</v>
      </c>
    </row>
    <row r="41" spans="1:12" s="3" customFormat="1" x14ac:dyDescent="0.25">
      <c r="A41" s="11">
        <v>37</v>
      </c>
      <c r="B41" s="5" t="s">
        <v>42</v>
      </c>
      <c r="C41" s="5">
        <v>147</v>
      </c>
      <c r="D41" s="5">
        <v>1706.91</v>
      </c>
      <c r="E41" s="5">
        <v>2325.37</v>
      </c>
      <c r="F41" s="5">
        <v>3484.46</v>
      </c>
      <c r="G41" s="21">
        <v>7516.74</v>
      </c>
      <c r="H41" s="5">
        <v>1569.22</v>
      </c>
      <c r="I41" s="5">
        <v>1565.47</v>
      </c>
      <c r="J41" s="5">
        <v>2023.1</v>
      </c>
      <c r="K41" s="21">
        <v>5157.79</v>
      </c>
      <c r="L41" s="27">
        <v>68.62</v>
      </c>
    </row>
    <row r="42" spans="1:12" s="3" customFormat="1" x14ac:dyDescent="0.25">
      <c r="A42" s="11">
        <v>38</v>
      </c>
      <c r="B42" s="5" t="s">
        <v>43</v>
      </c>
      <c r="C42" s="5">
        <v>159</v>
      </c>
      <c r="D42" s="5">
        <v>1674.53</v>
      </c>
      <c r="E42" s="5">
        <v>2640.65</v>
      </c>
      <c r="F42" s="5">
        <v>4010.04</v>
      </c>
      <c r="G42" s="21">
        <v>8325.2199999999993</v>
      </c>
      <c r="H42" s="5">
        <v>1143.97</v>
      </c>
      <c r="I42" s="5">
        <v>1399.73</v>
      </c>
      <c r="J42" s="5">
        <v>1517.17</v>
      </c>
      <c r="K42" s="21">
        <v>4060.87</v>
      </c>
      <c r="L42" s="27">
        <v>48.78</v>
      </c>
    </row>
    <row r="43" spans="1:12" s="3" customFormat="1" x14ac:dyDescent="0.25">
      <c r="A43" s="11">
        <v>39</v>
      </c>
      <c r="B43" s="5" t="s">
        <v>44</v>
      </c>
      <c r="C43" s="5">
        <v>379</v>
      </c>
      <c r="D43" s="5">
        <v>12225.45</v>
      </c>
      <c r="E43" s="5">
        <v>4160.28</v>
      </c>
      <c r="F43" s="5">
        <v>5747.25</v>
      </c>
      <c r="G43" s="21">
        <v>22132.98</v>
      </c>
      <c r="H43" s="5">
        <v>4443.7299999999996</v>
      </c>
      <c r="I43" s="5">
        <v>1422.12</v>
      </c>
      <c r="J43" s="5">
        <v>2826.85</v>
      </c>
      <c r="K43" s="21">
        <v>8692.7000000000007</v>
      </c>
      <c r="L43" s="27">
        <v>39.270000000000003</v>
      </c>
    </row>
    <row r="44" spans="1:12" s="3" customFormat="1" x14ac:dyDescent="0.25">
      <c r="A44" s="11">
        <v>40</v>
      </c>
      <c r="B44" s="5" t="s">
        <v>45</v>
      </c>
      <c r="C44" s="5">
        <v>252</v>
      </c>
      <c r="D44" s="5">
        <v>2127.37</v>
      </c>
      <c r="E44" s="5">
        <v>4040.4</v>
      </c>
      <c r="F44" s="5">
        <v>19381.54</v>
      </c>
      <c r="G44" s="21">
        <v>25549.31</v>
      </c>
      <c r="H44" s="5">
        <v>1654.47</v>
      </c>
      <c r="I44" s="5">
        <v>2505.35</v>
      </c>
      <c r="J44" s="5">
        <v>7453.72</v>
      </c>
      <c r="K44" s="21">
        <v>11613.54</v>
      </c>
      <c r="L44" s="27">
        <v>45.46</v>
      </c>
    </row>
    <row r="45" spans="1:12" s="3" customFormat="1" x14ac:dyDescent="0.25">
      <c r="A45" s="11">
        <v>41</v>
      </c>
      <c r="B45" s="5" t="s">
        <v>46</v>
      </c>
      <c r="C45" s="5">
        <v>148</v>
      </c>
      <c r="D45" s="5">
        <v>1504.74</v>
      </c>
      <c r="E45" s="5">
        <v>4508.41</v>
      </c>
      <c r="F45" s="5">
        <v>29.06</v>
      </c>
      <c r="G45" s="21">
        <v>6042.21</v>
      </c>
      <c r="H45" s="5">
        <v>1237.96</v>
      </c>
      <c r="I45" s="5">
        <v>2771.48</v>
      </c>
      <c r="J45" s="5">
        <v>100.91</v>
      </c>
      <c r="K45" s="21">
        <v>4110.3500000000004</v>
      </c>
      <c r="L45" s="27">
        <v>68.03</v>
      </c>
    </row>
    <row r="46" spans="1:12" s="3" customFormat="1" x14ac:dyDescent="0.25">
      <c r="A46" s="11">
        <v>42</v>
      </c>
      <c r="B46" s="5" t="s">
        <v>47</v>
      </c>
      <c r="C46" s="5">
        <v>180</v>
      </c>
      <c r="D46" s="5">
        <v>3511.98</v>
      </c>
      <c r="E46" s="5">
        <v>3403.46</v>
      </c>
      <c r="F46" s="5">
        <v>33.92</v>
      </c>
      <c r="G46" s="21">
        <v>6949.36</v>
      </c>
      <c r="H46" s="5">
        <v>1546.6</v>
      </c>
      <c r="I46" s="5">
        <v>1676.94</v>
      </c>
      <c r="J46" s="5">
        <v>220.94</v>
      </c>
      <c r="K46" s="21">
        <v>3444.48</v>
      </c>
      <c r="L46" s="27">
        <v>49.57</v>
      </c>
    </row>
    <row r="47" spans="1:12" s="3" customFormat="1" x14ac:dyDescent="0.25">
      <c r="A47" s="11">
        <v>43</v>
      </c>
      <c r="B47" s="5" t="s">
        <v>48</v>
      </c>
      <c r="C47" s="5">
        <v>711</v>
      </c>
      <c r="D47" s="5">
        <v>4687.38</v>
      </c>
      <c r="E47" s="5">
        <v>2411.87</v>
      </c>
      <c r="F47" s="5">
        <v>93365.63</v>
      </c>
      <c r="G47" s="21">
        <v>100464.88</v>
      </c>
      <c r="H47" s="5">
        <v>2131.33</v>
      </c>
      <c r="I47" s="5">
        <v>1244.02</v>
      </c>
      <c r="J47" s="5">
        <v>50375.82</v>
      </c>
      <c r="K47" s="21">
        <v>53751.17</v>
      </c>
      <c r="L47" s="27">
        <v>53.5</v>
      </c>
    </row>
    <row r="48" spans="1:12" s="3" customFormat="1" x14ac:dyDescent="0.25">
      <c r="A48" s="11">
        <v>44</v>
      </c>
      <c r="B48" s="5" t="s">
        <v>49</v>
      </c>
      <c r="C48" s="5">
        <v>100</v>
      </c>
      <c r="D48" s="5">
        <v>837.82</v>
      </c>
      <c r="E48" s="5">
        <v>1472.22</v>
      </c>
      <c r="F48" s="5">
        <v>1840.8</v>
      </c>
      <c r="G48" s="21">
        <v>4150.84</v>
      </c>
      <c r="H48" s="5">
        <v>956.83</v>
      </c>
      <c r="I48" s="5">
        <v>1089.19</v>
      </c>
      <c r="J48" s="5">
        <v>988.53</v>
      </c>
      <c r="K48" s="21">
        <v>3034.55</v>
      </c>
      <c r="L48" s="27">
        <v>73.11</v>
      </c>
    </row>
    <row r="49" spans="1:12" s="3" customFormat="1" x14ac:dyDescent="0.25">
      <c r="A49" s="11">
        <v>45</v>
      </c>
      <c r="B49" s="5" t="s">
        <v>50</v>
      </c>
      <c r="C49" s="5">
        <v>144</v>
      </c>
      <c r="D49" s="5">
        <v>3124.19</v>
      </c>
      <c r="E49" s="5">
        <v>2324.41</v>
      </c>
      <c r="F49" s="5">
        <v>17.41</v>
      </c>
      <c r="G49" s="21">
        <v>5466.01</v>
      </c>
      <c r="H49" s="5">
        <v>1505.42</v>
      </c>
      <c r="I49" s="5">
        <v>899.39</v>
      </c>
      <c r="J49" s="5">
        <v>62.48</v>
      </c>
      <c r="K49" s="21">
        <v>2467.29</v>
      </c>
      <c r="L49" s="27">
        <v>45.14</v>
      </c>
    </row>
    <row r="50" spans="1:12" s="3" customFormat="1" x14ac:dyDescent="0.25">
      <c r="A50" s="11">
        <v>46</v>
      </c>
      <c r="B50" s="5" t="s">
        <v>51</v>
      </c>
      <c r="C50" s="5">
        <v>243</v>
      </c>
      <c r="D50" s="5">
        <v>6055.3</v>
      </c>
      <c r="E50" s="5">
        <v>5048.71</v>
      </c>
      <c r="F50" s="5">
        <v>38.99</v>
      </c>
      <c r="G50" s="21">
        <v>11143</v>
      </c>
      <c r="H50" s="5">
        <v>2873.12</v>
      </c>
      <c r="I50" s="5">
        <v>2509.58</v>
      </c>
      <c r="J50" s="5">
        <v>208.33</v>
      </c>
      <c r="K50" s="21">
        <v>5591.03</v>
      </c>
      <c r="L50" s="27">
        <v>50.18</v>
      </c>
    </row>
    <row r="51" spans="1:12" s="3" customFormat="1" x14ac:dyDescent="0.25">
      <c r="A51" s="11">
        <v>47</v>
      </c>
      <c r="B51" s="5" t="s">
        <v>52</v>
      </c>
      <c r="C51" s="5">
        <v>351</v>
      </c>
      <c r="D51" s="5">
        <v>4820.79</v>
      </c>
      <c r="E51" s="5">
        <v>4424.6499999999996</v>
      </c>
      <c r="F51" s="5">
        <v>4023.62</v>
      </c>
      <c r="G51" s="21">
        <v>13269.06</v>
      </c>
      <c r="H51" s="5">
        <v>4455.4799999999996</v>
      </c>
      <c r="I51" s="5">
        <v>3383.4</v>
      </c>
      <c r="J51" s="5">
        <v>2225.44</v>
      </c>
      <c r="K51" s="21">
        <v>10064.32</v>
      </c>
      <c r="L51" s="27">
        <v>75.849999999999994</v>
      </c>
    </row>
    <row r="52" spans="1:12" s="3" customFormat="1" x14ac:dyDescent="0.25">
      <c r="A52" s="11">
        <v>48</v>
      </c>
      <c r="B52" s="5" t="s">
        <v>53</v>
      </c>
      <c r="C52" s="5">
        <v>113</v>
      </c>
      <c r="D52" s="5">
        <v>1566</v>
      </c>
      <c r="E52" s="5">
        <v>603.47</v>
      </c>
      <c r="F52" s="5">
        <v>2894.02</v>
      </c>
      <c r="G52" s="21">
        <v>5063.49</v>
      </c>
      <c r="H52" s="5">
        <v>2101.9499999999998</v>
      </c>
      <c r="I52" s="5">
        <v>618.22</v>
      </c>
      <c r="J52" s="5">
        <v>1408.33</v>
      </c>
      <c r="K52" s="21">
        <v>4128.5</v>
      </c>
      <c r="L52" s="27">
        <v>81.53</v>
      </c>
    </row>
    <row r="53" spans="1:12" s="3" customFormat="1" x14ac:dyDescent="0.25">
      <c r="A53" s="11">
        <v>49</v>
      </c>
      <c r="B53" s="5" t="s">
        <v>54</v>
      </c>
      <c r="C53" s="5">
        <v>1096</v>
      </c>
      <c r="D53" s="5">
        <v>12602.85</v>
      </c>
      <c r="E53" s="5">
        <v>4858.66</v>
      </c>
      <c r="F53" s="5">
        <v>248887.04000000001</v>
      </c>
      <c r="G53" s="21">
        <v>266348.55</v>
      </c>
      <c r="H53" s="5">
        <v>4876.5</v>
      </c>
      <c r="I53" s="5">
        <v>1644.5</v>
      </c>
      <c r="J53" s="5">
        <v>118729.78</v>
      </c>
      <c r="K53" s="21">
        <v>125250.78</v>
      </c>
      <c r="L53" s="27">
        <v>47.03</v>
      </c>
    </row>
    <row r="54" spans="1:12" s="3" customFormat="1" x14ac:dyDescent="0.25">
      <c r="A54" s="11">
        <v>50</v>
      </c>
      <c r="B54" s="5" t="s">
        <v>55</v>
      </c>
      <c r="C54" s="5">
        <v>191</v>
      </c>
      <c r="D54" s="5">
        <v>3992.66</v>
      </c>
      <c r="E54" s="5">
        <v>3209.54</v>
      </c>
      <c r="F54" s="5">
        <v>26.39</v>
      </c>
      <c r="G54" s="21">
        <v>7228.59</v>
      </c>
      <c r="H54" s="5">
        <v>2129.21</v>
      </c>
      <c r="I54" s="5">
        <v>2812.13</v>
      </c>
      <c r="J54" s="5">
        <v>143.54</v>
      </c>
      <c r="K54" s="21">
        <v>5084.88</v>
      </c>
      <c r="L54" s="27">
        <v>70.34</v>
      </c>
    </row>
    <row r="55" spans="1:12" s="3" customFormat="1" x14ac:dyDescent="0.25">
      <c r="A55" s="11">
        <v>51</v>
      </c>
      <c r="B55" s="5" t="s">
        <v>56</v>
      </c>
      <c r="C55" s="5">
        <v>81</v>
      </c>
      <c r="D55" s="5">
        <v>819.15</v>
      </c>
      <c r="E55" s="5">
        <v>3485.82</v>
      </c>
      <c r="F55" s="5">
        <v>0</v>
      </c>
      <c r="G55" s="21">
        <v>4304.97</v>
      </c>
      <c r="H55" s="5">
        <v>758.93</v>
      </c>
      <c r="I55" s="5">
        <v>1813.54</v>
      </c>
      <c r="J55" s="5">
        <v>40.5</v>
      </c>
      <c r="K55" s="21">
        <v>2612.9699999999998</v>
      </c>
      <c r="L55" s="27">
        <v>60.7</v>
      </c>
    </row>
    <row r="56" spans="1:12" s="3" customFormat="1" x14ac:dyDescent="0.25">
      <c r="A56" s="11">
        <v>52</v>
      </c>
      <c r="B56" s="5" t="s">
        <v>57</v>
      </c>
      <c r="C56" s="5">
        <v>145</v>
      </c>
      <c r="D56" s="5">
        <v>1420.33</v>
      </c>
      <c r="E56" s="5">
        <v>2246.48</v>
      </c>
      <c r="F56" s="5">
        <v>3710.46</v>
      </c>
      <c r="G56" s="21">
        <v>7377.27</v>
      </c>
      <c r="H56" s="5">
        <v>1365.54</v>
      </c>
      <c r="I56" s="5">
        <v>1215.25</v>
      </c>
      <c r="J56" s="5">
        <v>2664.26</v>
      </c>
      <c r="K56" s="21">
        <v>5245.05</v>
      </c>
      <c r="L56" s="27">
        <v>71.099999999999994</v>
      </c>
    </row>
    <row r="57" spans="1:12" s="3" customFormat="1" x14ac:dyDescent="0.25">
      <c r="A57" s="11">
        <v>53</v>
      </c>
      <c r="B57" s="5" t="s">
        <v>58</v>
      </c>
      <c r="C57" s="5">
        <v>309</v>
      </c>
      <c r="D57" s="5">
        <v>3800.38</v>
      </c>
      <c r="E57" s="5">
        <v>8724.5</v>
      </c>
      <c r="F57" s="5">
        <v>12129.98</v>
      </c>
      <c r="G57" s="21">
        <v>24654.86</v>
      </c>
      <c r="H57" s="5">
        <v>2990.43</v>
      </c>
      <c r="I57" s="5">
        <v>4928.71</v>
      </c>
      <c r="J57" s="5">
        <v>7495.85</v>
      </c>
      <c r="K57" s="21">
        <v>15414.99</v>
      </c>
      <c r="L57" s="27">
        <v>62.52</v>
      </c>
    </row>
    <row r="58" spans="1:12" s="3" customFormat="1" x14ac:dyDescent="0.25">
      <c r="A58" s="11">
        <v>54</v>
      </c>
      <c r="B58" s="5" t="s">
        <v>59</v>
      </c>
      <c r="C58" s="5">
        <v>185</v>
      </c>
      <c r="D58" s="5">
        <v>5147.5200000000004</v>
      </c>
      <c r="E58" s="5">
        <v>2968.57</v>
      </c>
      <c r="F58" s="5">
        <v>3510.13</v>
      </c>
      <c r="G58" s="21">
        <v>11626.22</v>
      </c>
      <c r="H58" s="5">
        <v>1664.09</v>
      </c>
      <c r="I58" s="5">
        <v>1447.87</v>
      </c>
      <c r="J58" s="5">
        <v>1295.77</v>
      </c>
      <c r="K58" s="21">
        <v>4407.7299999999996</v>
      </c>
      <c r="L58" s="27">
        <v>37.909999999999997</v>
      </c>
    </row>
    <row r="59" spans="1:12" s="3" customFormat="1" x14ac:dyDescent="0.25">
      <c r="A59" s="11">
        <v>55</v>
      </c>
      <c r="B59" s="5" t="s">
        <v>60</v>
      </c>
      <c r="C59" s="5">
        <v>491</v>
      </c>
      <c r="D59" s="5">
        <v>5434.6</v>
      </c>
      <c r="E59" s="5">
        <v>5167.37</v>
      </c>
      <c r="F59" s="5">
        <v>41518.74</v>
      </c>
      <c r="G59" s="21">
        <v>52120.71</v>
      </c>
      <c r="H59" s="5">
        <v>3032.09</v>
      </c>
      <c r="I59" s="5">
        <v>2699.06</v>
      </c>
      <c r="J59" s="5">
        <v>22630.66</v>
      </c>
      <c r="K59" s="21">
        <v>28361.81</v>
      </c>
      <c r="L59" s="27">
        <v>54.42</v>
      </c>
    </row>
    <row r="60" spans="1:12" s="3" customFormat="1" x14ac:dyDescent="0.25">
      <c r="A60" s="11">
        <v>56</v>
      </c>
      <c r="B60" s="5" t="s">
        <v>61</v>
      </c>
      <c r="C60" s="5">
        <v>229</v>
      </c>
      <c r="D60" s="5">
        <v>5591.17</v>
      </c>
      <c r="E60" s="5">
        <v>1553.51</v>
      </c>
      <c r="F60" s="5">
        <v>4956.2</v>
      </c>
      <c r="G60" s="21">
        <v>12100.88</v>
      </c>
      <c r="H60" s="5">
        <v>2314.42</v>
      </c>
      <c r="I60" s="5">
        <v>737.42</v>
      </c>
      <c r="J60" s="5">
        <v>2608.61</v>
      </c>
      <c r="K60" s="21">
        <v>5660.45</v>
      </c>
      <c r="L60" s="27">
        <v>46.78</v>
      </c>
    </row>
    <row r="61" spans="1:12" s="3" customFormat="1" x14ac:dyDescent="0.25">
      <c r="A61" s="11">
        <v>57</v>
      </c>
      <c r="B61" s="5" t="s">
        <v>62</v>
      </c>
      <c r="C61" s="5">
        <v>361</v>
      </c>
      <c r="D61" s="5">
        <v>3723.17</v>
      </c>
      <c r="E61" s="5">
        <v>3131.14</v>
      </c>
      <c r="F61" s="5">
        <v>21173.18</v>
      </c>
      <c r="G61" s="21">
        <v>28027.49</v>
      </c>
      <c r="H61" s="5">
        <v>2472.31</v>
      </c>
      <c r="I61" s="5">
        <v>2290.7199999999998</v>
      </c>
      <c r="J61" s="5">
        <v>13667.52</v>
      </c>
      <c r="K61" s="21">
        <v>18430.55</v>
      </c>
      <c r="L61" s="27">
        <v>65.760000000000005</v>
      </c>
    </row>
    <row r="62" spans="1:12" s="3" customFormat="1" x14ac:dyDescent="0.25">
      <c r="A62" s="11">
        <v>58</v>
      </c>
      <c r="B62" s="5" t="s">
        <v>63</v>
      </c>
      <c r="C62" s="5">
        <v>328</v>
      </c>
      <c r="D62" s="5">
        <v>3480.48</v>
      </c>
      <c r="E62" s="5">
        <v>5832.5</v>
      </c>
      <c r="F62" s="5">
        <v>10742.6</v>
      </c>
      <c r="G62" s="21">
        <v>20055.580000000002</v>
      </c>
      <c r="H62" s="5">
        <v>3086.54</v>
      </c>
      <c r="I62" s="5">
        <v>3686.49</v>
      </c>
      <c r="J62" s="5">
        <v>10105.52</v>
      </c>
      <c r="K62" s="21">
        <v>16878.55</v>
      </c>
      <c r="L62" s="27">
        <v>84.16</v>
      </c>
    </row>
    <row r="63" spans="1:12" s="3" customFormat="1" x14ac:dyDescent="0.25">
      <c r="A63" s="11">
        <v>59</v>
      </c>
      <c r="B63" s="5" t="s">
        <v>64</v>
      </c>
      <c r="C63" s="5">
        <v>177</v>
      </c>
      <c r="D63" s="5">
        <v>1841.14</v>
      </c>
      <c r="E63" s="5">
        <v>2293.64</v>
      </c>
      <c r="F63" s="5">
        <v>2955.68</v>
      </c>
      <c r="G63" s="21">
        <v>7090.46</v>
      </c>
      <c r="H63" s="5">
        <v>1824.61</v>
      </c>
      <c r="I63" s="5">
        <v>2581.6799999999998</v>
      </c>
      <c r="J63" s="5">
        <v>1950.45</v>
      </c>
      <c r="K63" s="21">
        <v>6356.74</v>
      </c>
      <c r="L63" s="27">
        <v>89.65</v>
      </c>
    </row>
    <row r="64" spans="1:12" s="3" customFormat="1" x14ac:dyDescent="0.25">
      <c r="A64" s="11">
        <v>60</v>
      </c>
      <c r="B64" s="5" t="s">
        <v>65</v>
      </c>
      <c r="C64" s="5">
        <v>285</v>
      </c>
      <c r="D64" s="5">
        <v>10127.92</v>
      </c>
      <c r="E64" s="5">
        <v>5234.2700000000004</v>
      </c>
      <c r="F64" s="5">
        <v>70.66</v>
      </c>
      <c r="G64" s="21">
        <v>15432.85</v>
      </c>
      <c r="H64" s="5">
        <v>2775.56</v>
      </c>
      <c r="I64" s="5">
        <v>2503.11</v>
      </c>
      <c r="J64" s="5">
        <v>150.52000000000001</v>
      </c>
      <c r="K64" s="21">
        <v>5429.19</v>
      </c>
      <c r="L64" s="27">
        <v>35.18</v>
      </c>
    </row>
    <row r="65" spans="1:12" s="3" customFormat="1" x14ac:dyDescent="0.25">
      <c r="A65" s="11">
        <v>61</v>
      </c>
      <c r="B65" s="5" t="s">
        <v>66</v>
      </c>
      <c r="C65" s="5">
        <v>625</v>
      </c>
      <c r="D65" s="5">
        <v>11462.09</v>
      </c>
      <c r="E65" s="5">
        <v>5787.2</v>
      </c>
      <c r="F65" s="5">
        <v>48727.75</v>
      </c>
      <c r="G65" s="21">
        <v>65977.039999999994</v>
      </c>
      <c r="H65" s="5">
        <v>5249.54</v>
      </c>
      <c r="I65" s="5">
        <v>2115.8000000000002</v>
      </c>
      <c r="J65" s="5">
        <v>19011.61</v>
      </c>
      <c r="K65" s="21">
        <v>26376.95</v>
      </c>
      <c r="L65" s="27">
        <v>39.979999999999997</v>
      </c>
    </row>
    <row r="66" spans="1:12" s="3" customFormat="1" x14ac:dyDescent="0.25">
      <c r="A66" s="11">
        <v>62</v>
      </c>
      <c r="B66" s="5" t="s">
        <v>67</v>
      </c>
      <c r="C66" s="5">
        <v>350</v>
      </c>
      <c r="D66" s="5">
        <v>7403.07</v>
      </c>
      <c r="E66" s="5">
        <v>3208.69</v>
      </c>
      <c r="F66" s="5">
        <v>6448.38</v>
      </c>
      <c r="G66" s="21">
        <v>17060.14</v>
      </c>
      <c r="H66" s="5">
        <v>3717.35</v>
      </c>
      <c r="I66" s="5">
        <v>1945.57</v>
      </c>
      <c r="J66" s="5">
        <v>2814.32</v>
      </c>
      <c r="K66" s="21">
        <v>8477.24</v>
      </c>
      <c r="L66" s="27">
        <v>49.69</v>
      </c>
    </row>
    <row r="67" spans="1:12" s="3" customFormat="1" x14ac:dyDescent="0.25">
      <c r="A67" s="11">
        <v>63</v>
      </c>
      <c r="B67" s="5" t="s">
        <v>68</v>
      </c>
      <c r="C67" s="5">
        <v>246</v>
      </c>
      <c r="D67" s="5">
        <v>2380.6999999999998</v>
      </c>
      <c r="E67" s="5">
        <v>2359.5700000000002</v>
      </c>
      <c r="F67" s="5">
        <v>4693.62</v>
      </c>
      <c r="G67" s="21">
        <v>9433.89</v>
      </c>
      <c r="H67" s="5">
        <v>2499.13</v>
      </c>
      <c r="I67" s="5">
        <v>1798.17</v>
      </c>
      <c r="J67" s="5">
        <v>2585.67</v>
      </c>
      <c r="K67" s="21">
        <v>6882.97</v>
      </c>
      <c r="L67" s="27">
        <v>72.959999999999994</v>
      </c>
    </row>
    <row r="68" spans="1:12" s="3" customFormat="1" x14ac:dyDescent="0.25">
      <c r="A68" s="11">
        <v>64</v>
      </c>
      <c r="B68" s="5" t="s">
        <v>69</v>
      </c>
      <c r="C68" s="5">
        <v>356</v>
      </c>
      <c r="D68" s="5">
        <v>4185.96</v>
      </c>
      <c r="E68" s="5">
        <v>5114.71</v>
      </c>
      <c r="F68" s="5">
        <v>13123.55</v>
      </c>
      <c r="G68" s="21">
        <v>22424.22</v>
      </c>
      <c r="H68" s="5">
        <v>3880.56</v>
      </c>
      <c r="I68" s="5">
        <v>4279.17</v>
      </c>
      <c r="J68" s="5">
        <v>7473.5</v>
      </c>
      <c r="K68" s="21">
        <v>15633.23</v>
      </c>
      <c r="L68" s="27">
        <v>69.72</v>
      </c>
    </row>
    <row r="69" spans="1:12" s="3" customFormat="1" x14ac:dyDescent="0.25">
      <c r="A69" s="11">
        <v>65</v>
      </c>
      <c r="B69" s="5" t="s">
        <v>70</v>
      </c>
      <c r="C69" s="5">
        <v>178</v>
      </c>
      <c r="D69" s="5">
        <v>2087.1999999999998</v>
      </c>
      <c r="E69" s="5">
        <v>1342.95</v>
      </c>
      <c r="F69" s="5">
        <v>2564.9499999999998</v>
      </c>
      <c r="G69" s="21">
        <v>5995.1</v>
      </c>
      <c r="H69" s="5">
        <v>2170.37</v>
      </c>
      <c r="I69" s="5">
        <v>1398.74</v>
      </c>
      <c r="J69" s="5">
        <v>1897.98</v>
      </c>
      <c r="K69" s="21">
        <v>5467.09</v>
      </c>
      <c r="L69" s="27">
        <v>91.19</v>
      </c>
    </row>
    <row r="70" spans="1:12" s="3" customFormat="1" x14ac:dyDescent="0.25">
      <c r="A70" s="11">
        <v>66</v>
      </c>
      <c r="B70" s="5" t="s">
        <v>71</v>
      </c>
      <c r="C70" s="5">
        <v>139</v>
      </c>
      <c r="D70" s="5">
        <v>3118.12</v>
      </c>
      <c r="E70" s="5">
        <v>3069.85</v>
      </c>
      <c r="F70" s="5">
        <v>0.65</v>
      </c>
      <c r="G70" s="21">
        <v>6188.62</v>
      </c>
      <c r="H70" s="5">
        <v>1351.69</v>
      </c>
      <c r="I70" s="5">
        <v>1495.79</v>
      </c>
      <c r="J70" s="5">
        <v>80.61</v>
      </c>
      <c r="K70" s="21">
        <v>2928.09</v>
      </c>
      <c r="L70" s="27">
        <v>47.31</v>
      </c>
    </row>
    <row r="71" spans="1:12" s="3" customFormat="1" x14ac:dyDescent="0.25">
      <c r="A71" s="11">
        <v>67</v>
      </c>
      <c r="B71" s="5" t="s">
        <v>72</v>
      </c>
      <c r="C71" s="5">
        <v>270</v>
      </c>
      <c r="D71" s="5">
        <v>2964.2</v>
      </c>
      <c r="E71" s="5">
        <v>3260.49</v>
      </c>
      <c r="F71" s="5">
        <v>5478.66</v>
      </c>
      <c r="G71" s="21">
        <v>11703.35</v>
      </c>
      <c r="H71" s="5">
        <v>3760.33</v>
      </c>
      <c r="I71" s="5">
        <v>2531.71</v>
      </c>
      <c r="J71" s="5">
        <v>3377.55</v>
      </c>
      <c r="K71" s="21">
        <v>9669.59</v>
      </c>
      <c r="L71" s="27">
        <v>82.62</v>
      </c>
    </row>
    <row r="72" spans="1:12" s="3" customFormat="1" x14ac:dyDescent="0.25">
      <c r="A72" s="11">
        <v>68</v>
      </c>
      <c r="B72" s="5" t="s">
        <v>73</v>
      </c>
      <c r="C72" s="5">
        <v>126</v>
      </c>
      <c r="D72" s="5">
        <v>1154.77</v>
      </c>
      <c r="E72" s="5">
        <v>2580.1999999999998</v>
      </c>
      <c r="F72" s="5">
        <v>2819.2</v>
      </c>
      <c r="G72" s="21">
        <v>6554.17</v>
      </c>
      <c r="H72" s="5">
        <v>797.32</v>
      </c>
      <c r="I72" s="5">
        <v>1753.87</v>
      </c>
      <c r="J72" s="5">
        <v>1777.83</v>
      </c>
      <c r="K72" s="21">
        <v>4329.0200000000004</v>
      </c>
      <c r="L72" s="27">
        <v>66.05</v>
      </c>
    </row>
    <row r="73" spans="1:12" s="3" customFormat="1" x14ac:dyDescent="0.25">
      <c r="A73" s="11">
        <v>69</v>
      </c>
      <c r="B73" s="5" t="s">
        <v>74</v>
      </c>
      <c r="C73" s="5">
        <v>82</v>
      </c>
      <c r="D73" s="5">
        <v>1622.96</v>
      </c>
      <c r="E73" s="5">
        <v>894.89</v>
      </c>
      <c r="F73" s="5">
        <v>3.95</v>
      </c>
      <c r="G73" s="21">
        <v>2521.8000000000002</v>
      </c>
      <c r="H73" s="5">
        <v>918.14</v>
      </c>
      <c r="I73" s="5">
        <v>598.69000000000005</v>
      </c>
      <c r="J73" s="5">
        <v>8.32</v>
      </c>
      <c r="K73" s="21">
        <v>1525.15</v>
      </c>
      <c r="L73" s="27">
        <v>60.48</v>
      </c>
    </row>
    <row r="74" spans="1:12" s="3" customFormat="1" x14ac:dyDescent="0.25">
      <c r="A74" s="11">
        <v>70</v>
      </c>
      <c r="B74" s="5" t="s">
        <v>75</v>
      </c>
      <c r="C74" s="5">
        <v>171</v>
      </c>
      <c r="D74" s="5">
        <v>5340.39</v>
      </c>
      <c r="E74" s="5">
        <v>2035.47</v>
      </c>
      <c r="F74" s="5">
        <v>238.98</v>
      </c>
      <c r="G74" s="21">
        <v>7614.84</v>
      </c>
      <c r="H74" s="5">
        <v>1728.52</v>
      </c>
      <c r="I74" s="5">
        <v>1326.97</v>
      </c>
      <c r="J74" s="5">
        <v>173.35</v>
      </c>
      <c r="K74" s="21">
        <v>3228.84</v>
      </c>
      <c r="L74" s="27">
        <v>42.4</v>
      </c>
    </row>
    <row r="75" spans="1:12" s="3" customFormat="1" x14ac:dyDescent="0.25">
      <c r="A75" s="11">
        <v>71</v>
      </c>
      <c r="B75" s="5" t="s">
        <v>76</v>
      </c>
      <c r="C75" s="5">
        <v>334</v>
      </c>
      <c r="D75" s="5">
        <v>4024.09</v>
      </c>
      <c r="E75" s="5">
        <v>3982.86</v>
      </c>
      <c r="F75" s="5">
        <v>4906.04</v>
      </c>
      <c r="G75" s="21">
        <v>12912.99</v>
      </c>
      <c r="H75" s="5">
        <v>2822.3</v>
      </c>
      <c r="I75" s="5">
        <v>2179.66</v>
      </c>
      <c r="J75" s="5">
        <v>2425.2800000000002</v>
      </c>
      <c r="K75" s="21">
        <v>7427.24</v>
      </c>
      <c r="L75" s="27">
        <v>57.52</v>
      </c>
    </row>
    <row r="76" spans="1:12" s="3" customFormat="1" x14ac:dyDescent="0.25">
      <c r="A76" s="11">
        <v>72</v>
      </c>
      <c r="B76" s="5" t="s">
        <v>77</v>
      </c>
      <c r="C76" s="5">
        <v>186</v>
      </c>
      <c r="D76" s="5">
        <v>4020.81</v>
      </c>
      <c r="E76" s="5">
        <v>7090.8</v>
      </c>
      <c r="F76" s="5">
        <v>0.08</v>
      </c>
      <c r="G76" s="21">
        <v>11111.69</v>
      </c>
      <c r="H76" s="5">
        <v>1790.7</v>
      </c>
      <c r="I76" s="5">
        <v>3409.91</v>
      </c>
      <c r="J76" s="5">
        <v>569.63</v>
      </c>
      <c r="K76" s="21">
        <v>5770.24</v>
      </c>
      <c r="L76" s="27">
        <v>51.93</v>
      </c>
    </row>
    <row r="77" spans="1:12" s="3" customFormat="1" x14ac:dyDescent="0.25">
      <c r="A77" s="11">
        <v>73</v>
      </c>
      <c r="B77" s="5" t="s">
        <v>78</v>
      </c>
      <c r="C77" s="5">
        <v>214</v>
      </c>
      <c r="D77" s="5">
        <v>6868.51</v>
      </c>
      <c r="E77" s="5">
        <v>480.66</v>
      </c>
      <c r="F77" s="5">
        <v>4340.87</v>
      </c>
      <c r="G77" s="21">
        <v>11690.04</v>
      </c>
      <c r="H77" s="5">
        <v>2461.02</v>
      </c>
      <c r="I77" s="5">
        <v>199.93</v>
      </c>
      <c r="J77" s="5">
        <v>2261.14</v>
      </c>
      <c r="K77" s="21">
        <v>4922.09</v>
      </c>
      <c r="L77" s="27">
        <v>42.1</v>
      </c>
    </row>
    <row r="78" spans="1:12" s="3" customFormat="1" x14ac:dyDescent="0.25">
      <c r="A78" s="11">
        <v>74</v>
      </c>
      <c r="B78" s="5" t="s">
        <v>79</v>
      </c>
      <c r="C78" s="5">
        <v>245</v>
      </c>
      <c r="D78" s="5">
        <v>6466.9</v>
      </c>
      <c r="E78" s="5">
        <v>3515.51</v>
      </c>
      <c r="F78" s="5">
        <v>5412.83</v>
      </c>
      <c r="G78" s="21">
        <v>15395.24</v>
      </c>
      <c r="H78" s="5">
        <v>2001.57</v>
      </c>
      <c r="I78" s="5">
        <v>1177.75</v>
      </c>
      <c r="J78" s="5">
        <v>1796.61</v>
      </c>
      <c r="K78" s="21">
        <v>4975.93</v>
      </c>
      <c r="L78" s="27">
        <v>32.32</v>
      </c>
    </row>
    <row r="79" spans="1:12" s="3" customFormat="1" ht="16.5" thickBot="1" x14ac:dyDescent="0.3">
      <c r="A79" s="12">
        <v>75</v>
      </c>
      <c r="B79" s="13" t="s">
        <v>80</v>
      </c>
      <c r="C79" s="13">
        <v>546</v>
      </c>
      <c r="D79" s="13">
        <v>10225.959999999999</v>
      </c>
      <c r="E79" s="13">
        <v>2952.68</v>
      </c>
      <c r="F79" s="13">
        <v>50057.03</v>
      </c>
      <c r="G79" s="22">
        <v>63235.67</v>
      </c>
      <c r="H79" s="13">
        <v>6640.88</v>
      </c>
      <c r="I79" s="13">
        <v>1021.39</v>
      </c>
      <c r="J79" s="13">
        <v>27613.61</v>
      </c>
      <c r="K79" s="22">
        <v>35275.879999999997</v>
      </c>
      <c r="L79" s="28">
        <v>55.78</v>
      </c>
    </row>
    <row r="80" spans="1:12" s="4" customFormat="1" hidden="1" x14ac:dyDescent="0.25">
      <c r="A80" s="10"/>
      <c r="B80" s="10" t="s">
        <v>81</v>
      </c>
      <c r="C80" s="10">
        <v>20140</v>
      </c>
      <c r="D80" s="10">
        <v>337959.52</v>
      </c>
      <c r="E80" s="10">
        <v>272559.69</v>
      </c>
      <c r="F80" s="10">
        <v>1141850.8</v>
      </c>
      <c r="G80" s="23">
        <v>1752370.01</v>
      </c>
      <c r="H80" s="10">
        <v>187319.51</v>
      </c>
      <c r="I80" s="10">
        <v>150931.21</v>
      </c>
      <c r="J80" s="10">
        <v>627982.63</v>
      </c>
      <c r="K80" s="23">
        <v>966233.35</v>
      </c>
      <c r="L80" s="23">
        <v>55.14</v>
      </c>
    </row>
  </sheetData>
  <mergeCells count="3">
    <mergeCell ref="A1:L1"/>
    <mergeCell ref="A2:L2"/>
    <mergeCell ref="A3:L3"/>
  </mergeCells>
  <conditionalFormatting sqref="L5:L79">
    <cfRule type="cellIs" dxfId="0" priority="1" operator="lessThan">
      <formula>40</formula>
    </cfRule>
  </conditionalFormatting>
  <printOptions horizontalCentered="1" verticalCentered="1"/>
  <pageMargins left="0.55118110236220474" right="0.31496062992125984" top="0.11811023622047245" bottom="0.11811023622047245" header="0" footer="0"/>
  <pageSetup paperSize="9" scale="65" orientation="portrait" r:id="rId1"/>
  <headerFooter alignWithMargins="0">
    <oddFooter>&amp;L&amp;"Arial"&amp;12&amp;F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CDRatio</vt:lpstr>
    </vt:vector>
  </TitlesOfParts>
  <Company>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ABC</cp:lastModifiedBy>
  <cp:lastPrinted>2024-08-12T06:45:04Z</cp:lastPrinted>
  <dcterms:created xsi:type="dcterms:W3CDTF">2013-06-28T06:52:05Z</dcterms:created>
  <dcterms:modified xsi:type="dcterms:W3CDTF">2024-08-20T12:53:05Z</dcterms:modified>
</cp:coreProperties>
</file>